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<sst xmlns="http://schemas.openxmlformats.org/spreadsheetml/2006/main" count="39" uniqueCount="39">
  <si>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1"/>
        <rFont val="SimSun"/>
        <charset val="204"/>
      </rPr>
      <t xml:space="preserve">就业见习人员补助明细表
</t>
    </r>
    <r>
      <rPr>
        <sz val="3"/>
        <rFont val="Arial"/>
        <charset val="204"/>
      </rPr>
      <t xml:space="preserve">
</t>
    </r>
    <r>
      <rPr>
        <sz val="17"/>
        <rFont val="SimSun"/>
        <charset val="204"/>
      </rPr>
      <t xml:space="preserve">
</t>
    </r>
  </si>
  <si>
    <t>单位：鲁山县兴源高级中学有限公司</t>
  </si>
  <si>
    <r>
      <rPr>
        <sz val="16"/>
        <rFont val="SimSun"/>
        <charset val="134"/>
      </rPr>
      <t>序号</t>
    </r>
  </si>
  <si>
    <r>
      <rPr>
        <sz val="16"/>
        <rFont val="SimSun"/>
        <charset val="134"/>
      </rPr>
      <t>姓名</t>
    </r>
  </si>
  <si>
    <r>
      <rPr>
        <sz val="16"/>
        <rFont val="SimSun"/>
        <charset val="134"/>
      </rPr>
      <t>见习协议签订日期</t>
    </r>
  </si>
  <si>
    <r>
      <rPr>
        <sz val="16"/>
        <rFont val="SimSun"/>
        <charset val="134"/>
      </rPr>
      <t>2022年开始年月</t>
    </r>
  </si>
  <si>
    <r>
      <rPr>
        <sz val="16"/>
        <rFont val="SimSun"/>
        <charset val="134"/>
      </rPr>
      <t>2023年结束年月</t>
    </r>
  </si>
  <si>
    <r>
      <rPr>
        <sz val="16"/>
        <rFont val="SimSun"/>
        <charset val="134"/>
      </rPr>
      <t>补助标准元</t>
    </r>
  </si>
  <si>
    <r>
      <rPr>
        <sz val="16"/>
        <rFont val="SimSun"/>
        <charset val="134"/>
      </rPr>
      <t>合计/月</t>
    </r>
  </si>
  <si>
    <r>
      <rPr>
        <sz val="16"/>
        <rFont val="SimSun"/>
        <charset val="134"/>
      </rPr>
      <t>合计补助金额</t>
    </r>
  </si>
  <si>
    <t>李珂利</t>
  </si>
  <si>
    <t>李文潞</t>
  </si>
  <si>
    <t>张棪棪</t>
  </si>
  <si>
    <t>常紫雨</t>
  </si>
  <si>
    <t>金丽如</t>
  </si>
  <si>
    <t>黄妮</t>
  </si>
  <si>
    <t>史龙飞</t>
  </si>
  <si>
    <t>杜军尧</t>
  </si>
  <si>
    <t>师雅静</t>
  </si>
  <si>
    <t>张林佳</t>
  </si>
  <si>
    <t>韩春红</t>
  </si>
  <si>
    <t>闫孟尧</t>
  </si>
  <si>
    <t>陈新柯</t>
  </si>
  <si>
    <t>徐婉培</t>
  </si>
  <si>
    <t>邢文阁</t>
  </si>
  <si>
    <t>张艺新</t>
  </si>
  <si>
    <t>王利平</t>
  </si>
  <si>
    <t>张亚囡</t>
  </si>
  <si>
    <t>孙嘉雨</t>
  </si>
  <si>
    <t>师梦姣</t>
  </si>
  <si>
    <t>李森森</t>
  </si>
  <si>
    <t>赵改乐</t>
  </si>
  <si>
    <t>毕清微</t>
  </si>
  <si>
    <t>侯灿灿</t>
  </si>
  <si>
    <t>陈龙飞</t>
  </si>
  <si>
    <t>黄辉晓</t>
  </si>
  <si>
    <t>刘双双</t>
  </si>
  <si>
    <t>张冬晓</t>
  </si>
  <si>
    <t>庞海元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</si>
</sst>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21"/>
      <name val="SimSun"/>
      <charset val="204"/>
    </font>
    <font>
      <b/>
      <sz val="16"/>
      <name val="宋体"/>
      <charset val="204"/>
    </font>
    <font>
      <sz val="16"/>
      <color rgb="FF000000"/>
      <name val="SimSun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sz val="13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3"/>
      <name val="Arial"/>
      <charset val="204"/>
    </font>
    <font>
      <sz val="17"/>
      <name val="SimSun"/>
      <charset val="204"/>
    </font>
    <font>
      <sz val="1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theme="6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J31" sqref="J31"/>
    </sheetView>
  </sheetViews>
  <sheetFormatPr defaultColWidth="9" defaultRowHeight="13.5" outlineLevelCol="7"/>
  <cols>
    <col min="1" max="1" width="7.75" customWidth="1"/>
    <col min="2" max="2" width="13.125" customWidth="1"/>
    <col min="3" max="6" width="18.75" customWidth="1"/>
    <col min="8" max="8" width="13.125" customWidth="1"/>
  </cols>
  <sheetData>
    <row r="1" s="1" customFormat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2" customHeight="1" spans="1:8">
      <c r="A4" s="6">
        <v>1</v>
      </c>
      <c r="B4" s="7" t="s">
        <v>10</v>
      </c>
      <c r="C4" s="8">
        <v>44805</v>
      </c>
      <c r="D4" s="8">
        <v>44805</v>
      </c>
      <c r="E4" s="9">
        <v>45169</v>
      </c>
      <c r="F4" s="6">
        <v>1760</v>
      </c>
      <c r="G4" s="6">
        <v>11</v>
      </c>
      <c r="H4" s="6">
        <v>19360</v>
      </c>
    </row>
    <row r="5" s="1" customFormat="1" ht="22" customHeight="1" spans="1:8">
      <c r="A5" s="6">
        <v>2</v>
      </c>
      <c r="B5" s="7" t="s">
        <v>11</v>
      </c>
      <c r="C5" s="8">
        <v>44817</v>
      </c>
      <c r="D5" s="8">
        <v>44817</v>
      </c>
      <c r="E5" s="8">
        <v>45181</v>
      </c>
      <c r="F5" s="6">
        <v>1760</v>
      </c>
      <c r="G5" s="10">
        <v>10</v>
      </c>
      <c r="H5" s="10">
        <v>17600</v>
      </c>
    </row>
    <row r="6" s="1" customFormat="1" ht="22" customHeight="1" spans="1:8">
      <c r="A6" s="6">
        <v>3</v>
      </c>
      <c r="B6" s="7" t="s">
        <v>12</v>
      </c>
      <c r="C6" s="8">
        <v>44805</v>
      </c>
      <c r="D6" s="8">
        <v>44805</v>
      </c>
      <c r="E6" s="8">
        <v>45169</v>
      </c>
      <c r="F6" s="6">
        <v>1760</v>
      </c>
      <c r="G6" s="11">
        <v>9</v>
      </c>
      <c r="H6" s="11">
        <v>15840</v>
      </c>
    </row>
    <row r="7" ht="20.25" spans="1:8">
      <c r="A7" s="6">
        <v>4</v>
      </c>
      <c r="B7" s="7" t="s">
        <v>13</v>
      </c>
      <c r="C7" s="8">
        <v>44817</v>
      </c>
      <c r="D7" s="8">
        <v>44817</v>
      </c>
      <c r="E7" s="8">
        <v>45181</v>
      </c>
      <c r="F7" s="6">
        <v>1760</v>
      </c>
      <c r="G7" s="11">
        <v>12</v>
      </c>
      <c r="H7" s="10">
        <v>21120</v>
      </c>
    </row>
    <row r="8" ht="20.25" spans="1:8">
      <c r="A8" s="6">
        <v>5</v>
      </c>
      <c r="B8" s="7" t="s">
        <v>14</v>
      </c>
      <c r="C8" s="8">
        <v>44817</v>
      </c>
      <c r="D8" s="8">
        <v>44817</v>
      </c>
      <c r="E8" s="8">
        <v>45181</v>
      </c>
      <c r="F8" s="6">
        <v>1760</v>
      </c>
      <c r="G8" s="11">
        <v>12</v>
      </c>
      <c r="H8" s="10">
        <v>21120</v>
      </c>
    </row>
    <row r="9" ht="20.25" spans="1:8">
      <c r="A9" s="6">
        <v>6</v>
      </c>
      <c r="B9" s="7" t="s">
        <v>15</v>
      </c>
      <c r="C9" s="8">
        <v>44817</v>
      </c>
      <c r="D9" s="8">
        <v>44817</v>
      </c>
      <c r="E9" s="8">
        <v>45181</v>
      </c>
      <c r="F9" s="6">
        <v>1760</v>
      </c>
      <c r="G9" s="11">
        <v>11</v>
      </c>
      <c r="H9" s="6">
        <v>19360</v>
      </c>
    </row>
    <row r="10" ht="20.25" spans="1:8">
      <c r="A10" s="6">
        <v>7</v>
      </c>
      <c r="B10" s="7" t="s">
        <v>16</v>
      </c>
      <c r="C10" s="8">
        <v>44805</v>
      </c>
      <c r="D10" s="8">
        <v>44805</v>
      </c>
      <c r="E10" s="9">
        <v>45169</v>
      </c>
      <c r="F10" s="6">
        <v>1760</v>
      </c>
      <c r="G10" s="11">
        <v>12</v>
      </c>
      <c r="H10" s="10">
        <v>21120</v>
      </c>
    </row>
    <row r="11" ht="20.25" spans="1:8">
      <c r="A11" s="6">
        <v>8</v>
      </c>
      <c r="B11" s="7" t="s">
        <v>17</v>
      </c>
      <c r="C11" s="8">
        <v>44805</v>
      </c>
      <c r="D11" s="8">
        <v>44805</v>
      </c>
      <c r="E11" s="9">
        <v>45169</v>
      </c>
      <c r="F11" s="6">
        <v>1760</v>
      </c>
      <c r="G11" s="11">
        <v>12</v>
      </c>
      <c r="H11" s="10">
        <v>21120</v>
      </c>
    </row>
    <row r="12" ht="20.25" spans="1:8">
      <c r="A12" s="6">
        <v>9</v>
      </c>
      <c r="B12" s="7" t="s">
        <v>18</v>
      </c>
      <c r="C12" s="8">
        <v>44805</v>
      </c>
      <c r="D12" s="8">
        <v>44805</v>
      </c>
      <c r="E12" s="9">
        <v>45169</v>
      </c>
      <c r="F12" s="6">
        <v>1760</v>
      </c>
      <c r="G12" s="11">
        <v>12</v>
      </c>
      <c r="H12" s="10">
        <v>21120</v>
      </c>
    </row>
    <row r="13" ht="20.25" spans="1:8">
      <c r="A13" s="6">
        <v>10</v>
      </c>
      <c r="B13" s="7" t="s">
        <v>19</v>
      </c>
      <c r="C13" s="8">
        <v>44805</v>
      </c>
      <c r="D13" s="8">
        <v>44805</v>
      </c>
      <c r="E13" s="9">
        <v>45169</v>
      </c>
      <c r="F13" s="6">
        <v>1760</v>
      </c>
      <c r="G13" s="11">
        <v>12</v>
      </c>
      <c r="H13" s="10">
        <v>21120</v>
      </c>
    </row>
    <row r="14" ht="20.25" spans="1:8">
      <c r="A14" s="6">
        <v>11</v>
      </c>
      <c r="B14" s="7" t="s">
        <v>20</v>
      </c>
      <c r="C14" s="8">
        <v>44805</v>
      </c>
      <c r="D14" s="8">
        <v>44805</v>
      </c>
      <c r="E14" s="9">
        <v>45169</v>
      </c>
      <c r="F14" s="6">
        <v>1760</v>
      </c>
      <c r="G14" s="11">
        <v>9</v>
      </c>
      <c r="H14" s="11">
        <v>15840</v>
      </c>
    </row>
    <row r="15" ht="20.25" spans="1:8">
      <c r="A15" s="6">
        <v>12</v>
      </c>
      <c r="B15" s="12" t="s">
        <v>21</v>
      </c>
      <c r="C15" s="8">
        <v>44805</v>
      </c>
      <c r="D15" s="8">
        <v>44805</v>
      </c>
      <c r="E15" s="9">
        <v>45169</v>
      </c>
      <c r="F15" s="6">
        <v>1760</v>
      </c>
      <c r="G15" s="11">
        <v>12</v>
      </c>
      <c r="H15" s="10">
        <v>21120</v>
      </c>
    </row>
    <row r="16" ht="20.25" spans="1:8">
      <c r="A16" s="6">
        <v>13</v>
      </c>
      <c r="B16" s="12" t="s">
        <v>22</v>
      </c>
      <c r="C16" s="8">
        <v>44805</v>
      </c>
      <c r="D16" s="8">
        <v>44805</v>
      </c>
      <c r="E16" s="9">
        <v>45169</v>
      </c>
      <c r="F16" s="6">
        <v>1760</v>
      </c>
      <c r="G16" s="11">
        <v>12</v>
      </c>
      <c r="H16" s="10">
        <v>21120</v>
      </c>
    </row>
    <row r="17" ht="20.25" spans="1:8">
      <c r="A17" s="6">
        <v>14</v>
      </c>
      <c r="B17" s="12" t="s">
        <v>23</v>
      </c>
      <c r="C17" s="8">
        <v>44805</v>
      </c>
      <c r="D17" s="8">
        <v>44805</v>
      </c>
      <c r="E17" s="9">
        <v>45169</v>
      </c>
      <c r="F17" s="6">
        <v>1760</v>
      </c>
      <c r="G17" s="11">
        <v>12</v>
      </c>
      <c r="H17" s="10">
        <v>21120</v>
      </c>
    </row>
    <row r="18" ht="20.25" spans="1:8">
      <c r="A18" s="6">
        <v>15</v>
      </c>
      <c r="B18" s="12" t="s">
        <v>24</v>
      </c>
      <c r="C18" s="8">
        <v>44805</v>
      </c>
      <c r="D18" s="8">
        <v>44805</v>
      </c>
      <c r="E18" s="9">
        <v>45169</v>
      </c>
      <c r="F18" s="6">
        <v>1760</v>
      </c>
      <c r="G18" s="11">
        <v>12</v>
      </c>
      <c r="H18" s="10">
        <v>21120</v>
      </c>
    </row>
    <row r="19" ht="20.25" spans="1:8">
      <c r="A19" s="6">
        <v>16</v>
      </c>
      <c r="B19" s="12" t="s">
        <v>25</v>
      </c>
      <c r="C19" s="8">
        <v>44805</v>
      </c>
      <c r="D19" s="8">
        <v>44805</v>
      </c>
      <c r="E19" s="9">
        <v>45169</v>
      </c>
      <c r="F19" s="6">
        <v>1760</v>
      </c>
      <c r="G19" s="11">
        <v>12</v>
      </c>
      <c r="H19" s="10">
        <v>21120</v>
      </c>
    </row>
    <row r="20" ht="20.25" spans="1:8">
      <c r="A20" s="6">
        <v>17</v>
      </c>
      <c r="B20" s="12" t="s">
        <v>26</v>
      </c>
      <c r="C20" s="8">
        <v>44805</v>
      </c>
      <c r="D20" s="8">
        <v>44805</v>
      </c>
      <c r="E20" s="9">
        <v>45169</v>
      </c>
      <c r="F20" s="6">
        <v>1760</v>
      </c>
      <c r="G20" s="11">
        <v>10</v>
      </c>
      <c r="H20" s="10">
        <v>17600</v>
      </c>
    </row>
    <row r="21" ht="20.25" spans="1:8">
      <c r="A21" s="6">
        <v>18</v>
      </c>
      <c r="B21" s="12" t="s">
        <v>27</v>
      </c>
      <c r="C21" s="8">
        <v>44805</v>
      </c>
      <c r="D21" s="8">
        <v>44805</v>
      </c>
      <c r="E21" s="9">
        <v>45169</v>
      </c>
      <c r="F21" s="6">
        <v>1760</v>
      </c>
      <c r="G21" s="11">
        <v>12</v>
      </c>
      <c r="H21" s="10">
        <v>21120</v>
      </c>
    </row>
    <row r="22" ht="20.25" spans="1:8">
      <c r="A22" s="6">
        <v>19</v>
      </c>
      <c r="B22" s="12" t="s">
        <v>28</v>
      </c>
      <c r="C22" s="8">
        <v>44805</v>
      </c>
      <c r="D22" s="8">
        <v>44805</v>
      </c>
      <c r="E22" s="9">
        <v>45169</v>
      </c>
      <c r="F22" s="6">
        <v>1760</v>
      </c>
      <c r="G22" s="11">
        <v>12</v>
      </c>
      <c r="H22" s="10">
        <v>21120</v>
      </c>
    </row>
    <row r="23" ht="20.25" spans="1:8">
      <c r="A23" s="6">
        <v>20</v>
      </c>
      <c r="B23" s="12" t="s">
        <v>29</v>
      </c>
      <c r="C23" s="8">
        <v>44805</v>
      </c>
      <c r="D23" s="8">
        <v>44805</v>
      </c>
      <c r="E23" s="9">
        <v>45169</v>
      </c>
      <c r="F23" s="6">
        <v>1760</v>
      </c>
      <c r="G23" s="11">
        <v>10</v>
      </c>
      <c r="H23" s="10">
        <v>17600</v>
      </c>
    </row>
    <row r="24" ht="20.25" spans="1:8">
      <c r="A24" s="6">
        <v>21</v>
      </c>
      <c r="B24" s="12" t="s">
        <v>30</v>
      </c>
      <c r="C24" s="8">
        <v>44805</v>
      </c>
      <c r="D24" s="8">
        <v>44805</v>
      </c>
      <c r="E24" s="9">
        <v>45169</v>
      </c>
      <c r="F24" s="6">
        <v>1760</v>
      </c>
      <c r="G24" s="11">
        <v>12</v>
      </c>
      <c r="H24" s="10">
        <v>21120</v>
      </c>
    </row>
    <row r="25" ht="20.25" spans="1:8">
      <c r="A25" s="6">
        <v>22</v>
      </c>
      <c r="B25" s="12" t="s">
        <v>31</v>
      </c>
      <c r="C25" s="8">
        <v>44805</v>
      </c>
      <c r="D25" s="8">
        <v>44805</v>
      </c>
      <c r="E25" s="9">
        <v>45169</v>
      </c>
      <c r="F25" s="6">
        <v>1760</v>
      </c>
      <c r="G25" s="11">
        <v>12</v>
      </c>
      <c r="H25" s="10">
        <v>21120</v>
      </c>
    </row>
    <row r="26" ht="20.25" spans="1:8">
      <c r="A26" s="6">
        <v>23</v>
      </c>
      <c r="B26" s="12" t="s">
        <v>32</v>
      </c>
      <c r="C26" s="8">
        <v>44805</v>
      </c>
      <c r="D26" s="8">
        <v>44805</v>
      </c>
      <c r="E26" s="9">
        <v>45169</v>
      </c>
      <c r="F26" s="6">
        <v>1760</v>
      </c>
      <c r="G26" s="11">
        <v>9</v>
      </c>
      <c r="H26" s="11">
        <v>15840</v>
      </c>
    </row>
    <row r="27" ht="20.25" spans="1:8">
      <c r="A27" s="6">
        <v>24</v>
      </c>
      <c r="B27" s="12" t="s">
        <v>33</v>
      </c>
      <c r="C27" s="8">
        <v>44805</v>
      </c>
      <c r="D27" s="8">
        <v>44805</v>
      </c>
      <c r="E27" s="9">
        <v>45169</v>
      </c>
      <c r="F27" s="6">
        <v>1760</v>
      </c>
      <c r="G27" s="11">
        <v>12</v>
      </c>
      <c r="H27" s="10">
        <v>21120</v>
      </c>
    </row>
    <row r="28" ht="20.25" spans="1:8">
      <c r="A28" s="6">
        <v>25</v>
      </c>
      <c r="B28" s="12" t="s">
        <v>34</v>
      </c>
      <c r="C28" s="8">
        <v>44805</v>
      </c>
      <c r="D28" s="8">
        <v>44805</v>
      </c>
      <c r="E28" s="9">
        <v>45169</v>
      </c>
      <c r="F28" s="6">
        <v>1760</v>
      </c>
      <c r="G28" s="11">
        <v>12</v>
      </c>
      <c r="H28" s="10">
        <v>21120</v>
      </c>
    </row>
    <row r="29" ht="20.25" spans="1:8">
      <c r="A29" s="6">
        <v>26</v>
      </c>
      <c r="B29" s="12" t="s">
        <v>35</v>
      </c>
      <c r="C29" s="8">
        <v>44805</v>
      </c>
      <c r="D29" s="8">
        <v>44805</v>
      </c>
      <c r="E29" s="9">
        <v>45169</v>
      </c>
      <c r="F29" s="6">
        <v>1760</v>
      </c>
      <c r="G29" s="11">
        <v>12</v>
      </c>
      <c r="H29" s="10">
        <v>21120</v>
      </c>
    </row>
    <row r="30" ht="20.25" spans="1:8">
      <c r="A30" s="6">
        <v>27</v>
      </c>
      <c r="B30" s="12" t="s">
        <v>36</v>
      </c>
      <c r="C30" s="8">
        <v>44805</v>
      </c>
      <c r="D30" s="8">
        <v>44805</v>
      </c>
      <c r="E30" s="9">
        <v>45169</v>
      </c>
      <c r="F30" s="6">
        <v>1760</v>
      </c>
      <c r="G30" s="11">
        <v>12</v>
      </c>
      <c r="H30" s="10">
        <v>21120</v>
      </c>
    </row>
    <row r="31" ht="20.25" spans="1:8">
      <c r="A31" s="6">
        <v>28</v>
      </c>
      <c r="B31" s="12" t="s">
        <v>37</v>
      </c>
      <c r="C31" s="8">
        <v>44805</v>
      </c>
      <c r="D31" s="8">
        <v>44805</v>
      </c>
      <c r="E31" s="9">
        <v>45169</v>
      </c>
      <c r="F31" s="6">
        <v>1760</v>
      </c>
      <c r="G31" s="11">
        <v>12</v>
      </c>
      <c r="H31" s="10">
        <v>21120</v>
      </c>
    </row>
    <row r="32" ht="20.25" spans="1:8">
      <c r="A32" s="13">
        <v>29</v>
      </c>
      <c r="B32" s="14" t="s">
        <v>38</v>
      </c>
      <c r="C32" s="15">
        <v>44805</v>
      </c>
      <c r="D32" s="15">
        <v>44805</v>
      </c>
      <c r="E32" s="16">
        <v>45169</v>
      </c>
      <c r="F32" s="6">
        <v>1760</v>
      </c>
      <c r="G32" s="17">
        <v>12</v>
      </c>
      <c r="H32" s="10">
        <v>21120</v>
      </c>
    </row>
    <row r="33" ht="38" customHeight="1" spans="1:8">
      <c r="A33" s="18"/>
      <c r="B33" s="18"/>
      <c r="C33" s="18"/>
      <c r="D33" s="18"/>
      <c r="E33" s="18"/>
      <c r="F33" s="18"/>
      <c r="G33" s="18"/>
      <c r="H33" s="19">
        <f>SUM(H4:H32)</f>
        <v>582560</v>
      </c>
    </row>
  </sheetData>
  <autoFilter ref="A3:H33">
    <extLst/>
  </autoFilter>
  <mergeCells count="3">
    <mergeCell ref="A1:H1"/>
    <mergeCell ref="A2:H2"/>
    <mergeCell ref="A33:G33"/>
  </mergeCells>
  <conditionalFormatting sqref="B4:B32">
    <cfRule type="duplicateValues" dxfId="0" priority="7"/>
  </conditionalFormatting>
  <conditionalFormatting sqref="C5:C9">
    <cfRule type="expression" dxfId="1" priority="5">
      <formula>MOD(ROW(),2)=0</formula>
    </cfRule>
  </conditionalFormatting>
  <conditionalFormatting sqref="D5:D9">
    <cfRule type="expression" dxfId="1" priority="2">
      <formula>MOD(ROW(),2)=0</formula>
    </cfRule>
  </conditionalFormatting>
  <conditionalFormatting sqref="E5:E9">
    <cfRule type="expression" dxfId="1" priority="1">
      <formula>MOD(ROW(),2)=0</formula>
    </cfRule>
  </conditionalFormatting>
  <conditionalFormatting sqref="C4 C10:C32">
    <cfRule type="expression" dxfId="1" priority="6">
      <formula>MOD(ROW(),2)=0</formula>
    </cfRule>
  </conditionalFormatting>
  <conditionalFormatting sqref="D4 D10:D32">
    <cfRule type="expression" dxfId="1" priority="3">
      <formula>MOD(ROW(),2)=0</formula>
    </cfRule>
  </conditionalFormatting>
  <conditionalFormatting sqref="E4 E10:E25 E27:E32 E26">
    <cfRule type="expression" dxfId="1" priority="4">
      <formula>MOD(ROW(),2)=0</formula>
    </cfRule>
  </conditionalFormatting>
  <pageMargins left="0.275" right="0.161111111111111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2021-09-10T09:12:00Z</dcterms:created>
  <dcterms:modified xsi:type="dcterms:W3CDTF">2023-11-29T07:41:10Z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8A7EBD63BE4F457EB3F5D61535ADE7DE_13</vt:lpwstr>
  </property>
  <property fmtid="{D5CDD505-2E9C-101B-9397-08002B2CF9AE}" pid="3" name="KSOProductBuildVer">
    <vt:lpwstr>2052-12.1.0.15990</vt:lpwstr>
  </property>
</Properties>
</file>